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0B558FAE-AADB-794B-92C8-5348B0028A9E}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<sst xmlns="http://schemas.openxmlformats.org/spreadsheetml/2006/main" count="24" uniqueCount="19">
  <si>
    <t>S/No.</t>
  </si>
  <si>
    <t>Payee</t>
  </si>
  <si>
    <t>V/No.</t>
  </si>
  <si>
    <t xml:space="preserve">Description </t>
  </si>
  <si>
    <t>Vote</t>
  </si>
  <si>
    <t xml:space="preserve">Head </t>
  </si>
  <si>
    <t>Item</t>
  </si>
  <si>
    <t>NET</t>
  </si>
  <si>
    <t>Tax</t>
  </si>
  <si>
    <t>GROSS</t>
  </si>
  <si>
    <t>Msafiri Feeds Limited</t>
  </si>
  <si>
    <t>Supply And Delivery Of Rice</t>
  </si>
  <si>
    <t>Supply And Delivery Of Sugar</t>
  </si>
  <si>
    <t>Asmara Ventures Ltd</t>
  </si>
  <si>
    <t>Supply And Delivery Of Maize Flour And Wheat Flour</t>
  </si>
  <si>
    <t>Throughout General Supplies Ltd</t>
  </si>
  <si>
    <t>Supply And Delivery Of Foam Mattress, Blankets, Basins And Sanitary Towels</t>
  </si>
  <si>
    <t>Supply And Delivery Of Rice And Bread</t>
  </si>
  <si>
    <t>Supply And Delivery Of Sugar And Mineral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</si>
</sst>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0" fillId="0" borderId="1" xfId="0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"/>
  <sheetViews>
    <sheetView tabSelected="1" topLeftCell="A3" workbookViewId="0">
      <selection activeCell="M3" sqref="M3"/>
    </sheetView>
  </sheetViews>
  <sheetFormatPr defaultRowHeight="15" x14ac:dyDescent="0.2"/>
  <cols>
    <col min="4" max="4" width="27.44140625" customWidth="1"/>
    <col min="6" max="6" width="6.9921875" customWidth="1"/>
    <col min="8" max="8" width="10.89453125" customWidth="1"/>
    <col min="10" max="10" width="11.56640625" customWidth="1"/>
  </cols>
  <sheetData>
    <row r="2" spans="1:10" ht="35.1" customHeight="1" x14ac:dyDescent="0.2"/>
    <row r="3" spans="1:10" ht="35.1" customHeight="1" x14ac:dyDescent="0.2">
      <c r="A3" s="1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1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35.1" customHeight="1" x14ac:dyDescent="0.2">
      <c r="A4" s="5">
        <v>1</v>
      </c>
      <c r="B4" s="6" t="s">
        <v>10</v>
      </c>
      <c r="C4" s="7">
        <v>19906</v>
      </c>
      <c r="D4" s="6" t="s">
        <v>11</v>
      </c>
      <c r="E4" s="8">
        <v>5326</v>
      </c>
      <c r="F4" s="5">
        <v>1</v>
      </c>
      <c r="G4" s="7">
        <v>2810205</v>
      </c>
      <c r="H4" s="9">
        <v>14490000</v>
      </c>
      <c r="I4" s="8">
        <v>0</v>
      </c>
      <c r="J4" s="9">
        <v>14490000</v>
      </c>
    </row>
    <row r="5" spans="1:10" ht="35.1" customHeight="1" x14ac:dyDescent="0.2">
      <c r="A5" s="5">
        <v>2</v>
      </c>
      <c r="B5" s="6" t="s">
        <v>10</v>
      </c>
      <c r="C5" s="7">
        <v>19934</v>
      </c>
      <c r="D5" s="6" t="s">
        <v>12</v>
      </c>
      <c r="E5" s="8">
        <v>5326</v>
      </c>
      <c r="F5" s="5">
        <v>1</v>
      </c>
      <c r="G5" s="7">
        <v>2810205</v>
      </c>
      <c r="H5" s="10">
        <v>16058275.85</v>
      </c>
      <c r="I5" s="10">
        <v>281724.15000000002</v>
      </c>
      <c r="J5" s="9">
        <v>16340000</v>
      </c>
    </row>
    <row r="6" spans="1:10" ht="35.1" customHeight="1" x14ac:dyDescent="0.2">
      <c r="A6" s="5">
        <v>3</v>
      </c>
      <c r="B6" s="6" t="s">
        <v>13</v>
      </c>
      <c r="C6" s="7">
        <v>19932</v>
      </c>
      <c r="D6" s="6" t="s">
        <v>14</v>
      </c>
      <c r="E6" s="8">
        <v>5326</v>
      </c>
      <c r="F6" s="5">
        <v>1</v>
      </c>
      <c r="G6" s="7">
        <v>2810205</v>
      </c>
      <c r="H6" s="9">
        <v>4540000</v>
      </c>
      <c r="I6" s="8">
        <v>0</v>
      </c>
      <c r="J6" s="9">
        <v>4540000</v>
      </c>
    </row>
    <row r="7" spans="1:10" ht="35.1" customHeight="1" x14ac:dyDescent="0.2">
      <c r="A7" s="5">
        <v>4</v>
      </c>
      <c r="B7" s="6" t="s">
        <v>15</v>
      </c>
      <c r="C7" s="7">
        <v>19907</v>
      </c>
      <c r="D7" s="6" t="s">
        <v>16</v>
      </c>
      <c r="E7" s="8">
        <v>5326</v>
      </c>
      <c r="F7" s="5">
        <v>1</v>
      </c>
      <c r="G7" s="7">
        <v>2810205</v>
      </c>
      <c r="H7" s="10">
        <v>17380086.199999999</v>
      </c>
      <c r="I7" s="10">
        <v>304913.8</v>
      </c>
      <c r="J7" s="9">
        <v>17685000</v>
      </c>
    </row>
    <row r="8" spans="1:10" ht="35.1" customHeight="1" x14ac:dyDescent="0.2">
      <c r="A8" s="5">
        <v>5</v>
      </c>
      <c r="B8" s="6" t="s">
        <v>13</v>
      </c>
      <c r="C8" s="7">
        <v>19908</v>
      </c>
      <c r="D8" s="6" t="s">
        <v>14</v>
      </c>
      <c r="E8" s="8">
        <v>5326</v>
      </c>
      <c r="F8" s="5">
        <v>1</v>
      </c>
      <c r="G8" s="7">
        <v>2810205</v>
      </c>
      <c r="H8" s="9">
        <v>22700000</v>
      </c>
      <c r="I8" s="8">
        <v>0</v>
      </c>
      <c r="J8" s="9">
        <v>22700000</v>
      </c>
    </row>
    <row r="9" spans="1:10" ht="35.1" customHeight="1" x14ac:dyDescent="0.2">
      <c r="A9" s="5">
        <v>6</v>
      </c>
      <c r="B9" s="6" t="s">
        <v>10</v>
      </c>
      <c r="C9" s="7">
        <v>19931</v>
      </c>
      <c r="D9" s="6" t="s">
        <v>17</v>
      </c>
      <c r="E9" s="8">
        <v>5326</v>
      </c>
      <c r="F9" s="5">
        <v>1</v>
      </c>
      <c r="G9" s="7">
        <v>2810205</v>
      </c>
      <c r="H9" s="9">
        <v>3790000</v>
      </c>
      <c r="I9" s="8">
        <v>0</v>
      </c>
      <c r="J9" s="9">
        <v>3790000</v>
      </c>
    </row>
    <row r="10" spans="1:10" ht="35.1" customHeight="1" x14ac:dyDescent="0.2">
      <c r="A10" s="5">
        <v>7</v>
      </c>
      <c r="B10" s="6" t="s">
        <v>10</v>
      </c>
      <c r="C10" s="7">
        <v>19933</v>
      </c>
      <c r="D10" s="6" t="s">
        <v>18</v>
      </c>
      <c r="E10" s="8">
        <v>5326</v>
      </c>
      <c r="F10" s="5">
        <v>1</v>
      </c>
      <c r="G10" s="7">
        <v>2810205</v>
      </c>
      <c r="H10" s="10">
        <v>4757534.5</v>
      </c>
      <c r="I10" s="10">
        <v>83465.5</v>
      </c>
      <c r="J10" s="9">
        <v>4841000</v>
      </c>
    </row>
    <row r="11" spans="1:10" ht="35.1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2">
        <f>SUM(J4:J10)</f>
        <v>84386000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2021-04-21T08:37:56Z</dcterms:modified>
</cp:coreProperties>
</file>